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<sst xmlns="http://schemas.openxmlformats.org/spreadsheetml/2006/main" count="37" uniqueCount="32">
  <si>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Dotacje podmiotowe* w 2007 r.</t>
  </si>
  <si>
    <t>w złotych</t>
  </si>
  <si>
    <t>Lp.</t>
  </si>
  <si>
    <t>Dział</t>
  </si>
  <si>
    <t>Rozdział</t>
  </si>
  <si>
    <t>Nazwa instytucji</t>
  </si>
  <si>
    <t>Kwota dotacji</t>
  </si>
  <si>
    <t>Specjalny Ośrodek Szkolno-Wychowawczy Gimnazjum Specjalne Marki Struga - gimnazjum</t>
  </si>
  <si>
    <t>LO uzup. Dla Dorosłych przy ZDZ w Radzyminie</t>
  </si>
  <si>
    <t>Niepubliczne LO dla Dorosłych w Markach</t>
  </si>
  <si>
    <t>LO dla Dorosłych Radzymin J i C Dzioba</t>
  </si>
  <si>
    <t>LO dla Dorosłych Tłuszcz J i C Dzioba</t>
  </si>
  <si>
    <t>Niepubliczne Liceum Ogólnokształcące dla Dorosłych Nr 29 w Wołominie</t>
  </si>
  <si>
    <t>Publiczna Zasadnicza Szkoła Zawodowa w Radzyminie</t>
  </si>
  <si>
    <t>Niepubliczne College w Markach</t>
  </si>
  <si>
    <t>Niepubliczne Policealne Studium Zawodowe dla Dorosłych w Wołominie</t>
  </si>
  <si>
    <t>Niepubliczne Liceum Zawodowe dla Młodzieży w Zielonce</t>
  </si>
  <si>
    <t>Niepubliczne Liceum profilowane dla Dorosłych w Zielonce</t>
  </si>
  <si>
    <t>Policealna Szkoła Ochrony Gwardia</t>
  </si>
  <si>
    <t xml:space="preserve">Specjalny Ośrodek Szkolno-Wychowawczy Szkoła Zawodowa Specjalna Marki Struga </t>
  </si>
  <si>
    <t>Caritas Środowiskowy Dom Samopomocy w Radzyminie</t>
  </si>
  <si>
    <t>Ośrodek Wychowawczy Dzieci Niepełnosprawnych Sióstr Rodziny Maryji w Ostrówku</t>
  </si>
  <si>
    <t>Specjalny Ośrodek Wychowawczy im. Z. Szczęsnego-Felińskiego Marki - Kasztanowa</t>
  </si>
  <si>
    <t>Specjalny Ośrodek Szkolno-Wychowawczy Marki - Struga Internat</t>
  </si>
  <si>
    <t>Bursa-Honoratki</t>
  </si>
  <si>
    <t>Ośrodek Rehabilitacyjno-Edukacyjno-Wychowawczy w Wołominie</t>
  </si>
  <si>
    <t>Ośrodek Dokumentacji Etnograficznej</t>
  </si>
  <si>
    <t>Ogółem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</si>
  <si>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</si>
  <si>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</si>
  <si>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Niepubliczne uzupełniające Liceum Ogólnokształcące w Kobyłce</t>
  </si>
  <si>
    <t>Niepubliczne Policealne Studium Zawodowe dla Dorosłych w Radzyminie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</si>
</sst>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  <numFmt numFmtId="169" formatCode="#,##0.0;[Red]#,##0.0"/>
    <numFmt numFmtId="170" formatCode="#,##0.0"/>
  </numFmts>
  <fonts count="9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9">
      <selection activeCell="H31" sqref="H3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14" t="s">
        <v>0</v>
      </c>
      <c r="B1" s="14"/>
      <c r="C1" s="14"/>
      <c r="D1" s="14"/>
      <c r="E1" s="14"/>
    </row>
    <row r="2" spans="4:5" ht="19.5" customHeight="1">
      <c r="D2" s="2"/>
      <c r="E2" s="2"/>
    </row>
    <row r="3" ht="19.5" customHeight="1">
      <c r="E3" s="3" t="s">
        <v>1</v>
      </c>
    </row>
    <row r="4" spans="1:5" ht="19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</row>
    <row r="5" spans="1:5" ht="7.5" customHeight="1">
      <c r="A5" s="5">
        <v>1</v>
      </c>
      <c r="B5" s="5">
        <v>2</v>
      </c>
      <c r="C5" s="5">
        <v>3</v>
      </c>
      <c r="D5" s="5">
        <v>5</v>
      </c>
      <c r="E5" s="5">
        <v>6</v>
      </c>
    </row>
    <row r="6" spans="1:5" ht="24" customHeight="1">
      <c r="A6" s="11">
        <v>1</v>
      </c>
      <c r="B6" s="11">
        <v>801</v>
      </c>
      <c r="C6" s="11">
        <v>80111</v>
      </c>
      <c r="D6" s="12" t="s">
        <v>7</v>
      </c>
      <c r="E6" s="13">
        <v>118679</v>
      </c>
    </row>
    <row r="7" spans="1:5" ht="20.25" customHeight="1">
      <c r="A7" s="6">
        <v>2</v>
      </c>
      <c r="B7" s="6">
        <v>801</v>
      </c>
      <c r="C7" s="6">
        <v>80120</v>
      </c>
      <c r="D7" s="7" t="s">
        <v>8</v>
      </c>
      <c r="E7" s="8">
        <v>127898</v>
      </c>
    </row>
    <row r="8" spans="1:5" ht="20.25" customHeight="1">
      <c r="A8" s="11">
        <v>3</v>
      </c>
      <c r="B8" s="11">
        <v>801</v>
      </c>
      <c r="C8" s="11">
        <v>80120</v>
      </c>
      <c r="D8" s="12" t="s">
        <v>9</v>
      </c>
      <c r="E8" s="13">
        <v>127342</v>
      </c>
    </row>
    <row r="9" spans="1:5" ht="21.75" customHeight="1">
      <c r="A9" s="6">
        <v>4</v>
      </c>
      <c r="B9" s="6">
        <v>801</v>
      </c>
      <c r="C9" s="6">
        <v>80120</v>
      </c>
      <c r="D9" s="7" t="s">
        <v>10</v>
      </c>
      <c r="E9" s="8">
        <v>91316</v>
      </c>
    </row>
    <row r="10" spans="1:5" ht="21" customHeight="1">
      <c r="A10" s="11">
        <v>5</v>
      </c>
      <c r="B10" s="11">
        <v>801</v>
      </c>
      <c r="C10" s="11">
        <v>80120</v>
      </c>
      <c r="D10" s="12" t="s">
        <v>11</v>
      </c>
      <c r="E10" s="13">
        <v>159933</v>
      </c>
    </row>
    <row r="11" spans="1:5" ht="30" customHeight="1">
      <c r="A11" s="6">
        <v>6</v>
      </c>
      <c r="B11" s="6">
        <v>801</v>
      </c>
      <c r="C11" s="6">
        <v>80120</v>
      </c>
      <c r="D11" s="7" t="s">
        <v>12</v>
      </c>
      <c r="E11" s="8">
        <v>235900</v>
      </c>
    </row>
    <row r="12" spans="1:5" ht="30" customHeight="1">
      <c r="A12" s="6">
        <v>7</v>
      </c>
      <c r="B12" s="6">
        <v>801</v>
      </c>
      <c r="C12" s="6">
        <v>80120</v>
      </c>
      <c r="D12" s="7" t="s">
        <v>30</v>
      </c>
      <c r="E12" s="8">
        <v>22963</v>
      </c>
    </row>
    <row r="13" spans="1:5" ht="30" customHeight="1">
      <c r="A13" s="11">
        <v>8</v>
      </c>
      <c r="B13" s="11">
        <v>801</v>
      </c>
      <c r="C13" s="11">
        <v>80130</v>
      </c>
      <c r="D13" s="12" t="s">
        <v>31</v>
      </c>
      <c r="E13" s="13">
        <v>33101</v>
      </c>
    </row>
    <row r="14" spans="1:5" ht="29.25" customHeight="1">
      <c r="A14" s="6">
        <v>9</v>
      </c>
      <c r="B14" s="6">
        <v>801</v>
      </c>
      <c r="C14" s="6">
        <v>80130</v>
      </c>
      <c r="D14" s="7" t="s">
        <v>13</v>
      </c>
      <c r="E14" s="8">
        <v>631684</v>
      </c>
    </row>
    <row r="15" spans="1:5" ht="23.25" customHeight="1">
      <c r="A15" s="11">
        <v>10</v>
      </c>
      <c r="B15" s="11">
        <v>801</v>
      </c>
      <c r="C15" s="11">
        <v>80130</v>
      </c>
      <c r="D15" s="12" t="s">
        <v>14</v>
      </c>
      <c r="E15" s="13">
        <v>14195</v>
      </c>
    </row>
    <row r="16" spans="1:5" ht="21.75" customHeight="1">
      <c r="A16" s="6">
        <v>11</v>
      </c>
      <c r="B16" s="6">
        <v>801</v>
      </c>
      <c r="C16" s="6">
        <v>80130</v>
      </c>
      <c r="D16" s="7" t="s">
        <v>15</v>
      </c>
      <c r="E16" s="8">
        <v>18938</v>
      </c>
    </row>
    <row r="17" spans="1:5" ht="30" customHeight="1">
      <c r="A17" s="6">
        <v>12</v>
      </c>
      <c r="B17" s="6">
        <v>801</v>
      </c>
      <c r="C17" s="6">
        <v>80130</v>
      </c>
      <c r="D17" s="7" t="s">
        <v>16</v>
      </c>
      <c r="E17" s="8">
        <v>71883</v>
      </c>
    </row>
    <row r="18" spans="1:5" ht="30" customHeight="1">
      <c r="A18" s="6">
        <v>13</v>
      </c>
      <c r="B18" s="6">
        <v>801</v>
      </c>
      <c r="C18" s="6">
        <v>80130</v>
      </c>
      <c r="D18" s="7" t="s">
        <v>17</v>
      </c>
      <c r="E18" s="8">
        <v>181661</v>
      </c>
    </row>
    <row r="19" spans="1:5" ht="19.5" customHeight="1">
      <c r="A19" s="6">
        <v>14</v>
      </c>
      <c r="B19" s="6">
        <v>801</v>
      </c>
      <c r="C19" s="6">
        <v>80130</v>
      </c>
      <c r="D19" s="7" t="s">
        <v>18</v>
      </c>
      <c r="E19" s="8">
        <v>65858</v>
      </c>
    </row>
    <row r="20" spans="1:5" ht="23.25" customHeight="1">
      <c r="A20" s="6">
        <v>15</v>
      </c>
      <c r="B20" s="6">
        <v>801</v>
      </c>
      <c r="C20" s="6">
        <v>80134</v>
      </c>
      <c r="D20" s="7" t="s">
        <v>19</v>
      </c>
      <c r="E20" s="8">
        <v>228627</v>
      </c>
    </row>
    <row r="21" spans="1:5" ht="30" customHeight="1">
      <c r="A21" s="11">
        <v>16</v>
      </c>
      <c r="B21" s="11">
        <v>852</v>
      </c>
      <c r="C21" s="11">
        <v>85203</v>
      </c>
      <c r="D21" s="12" t="s">
        <v>20</v>
      </c>
      <c r="E21" s="13">
        <v>255000</v>
      </c>
    </row>
    <row r="22" spans="1:5" ht="30" customHeight="1">
      <c r="A22" s="4" t="s">
        <v>2</v>
      </c>
      <c r="B22" s="4" t="s">
        <v>3</v>
      </c>
      <c r="C22" s="4" t="s">
        <v>4</v>
      </c>
      <c r="D22" s="4" t="s">
        <v>5</v>
      </c>
      <c r="E22" s="4" t="s">
        <v>6</v>
      </c>
    </row>
    <row r="23" spans="1:5" ht="9.75" customHeight="1">
      <c r="A23" s="5">
        <v>1</v>
      </c>
      <c r="B23" s="5">
        <v>2</v>
      </c>
      <c r="C23" s="5">
        <v>3</v>
      </c>
      <c r="D23" s="5">
        <v>5</v>
      </c>
      <c r="E23" s="5">
        <v>6</v>
      </c>
    </row>
    <row r="24" spans="1:5" ht="34.5" customHeight="1">
      <c r="A24" s="6">
        <v>17</v>
      </c>
      <c r="B24" s="6">
        <v>854</v>
      </c>
      <c r="C24" s="6">
        <v>85403</v>
      </c>
      <c r="D24" s="7" t="s">
        <v>21</v>
      </c>
      <c r="E24" s="8">
        <v>672069</v>
      </c>
    </row>
    <row r="25" spans="1:5" ht="30" customHeight="1">
      <c r="A25" s="6">
        <v>18</v>
      </c>
      <c r="B25" s="6">
        <v>854</v>
      </c>
      <c r="C25" s="6">
        <v>85403</v>
      </c>
      <c r="D25" s="7" t="s">
        <v>22</v>
      </c>
      <c r="E25" s="8">
        <v>1357137</v>
      </c>
    </row>
    <row r="26" spans="1:5" ht="30" customHeight="1">
      <c r="A26" s="11">
        <v>19</v>
      </c>
      <c r="B26" s="11">
        <v>854</v>
      </c>
      <c r="C26" s="11">
        <v>85403</v>
      </c>
      <c r="D26" s="12" t="s">
        <v>23</v>
      </c>
      <c r="E26" s="13">
        <v>647748</v>
      </c>
    </row>
    <row r="27" spans="1:5" ht="30" customHeight="1">
      <c r="A27" s="11">
        <v>20</v>
      </c>
      <c r="B27" s="11">
        <v>854</v>
      </c>
      <c r="C27" s="11">
        <v>85410</v>
      </c>
      <c r="D27" s="12" t="s">
        <v>24</v>
      </c>
      <c r="E27" s="13">
        <v>8355</v>
      </c>
    </row>
    <row r="28" spans="1:5" ht="30" customHeight="1">
      <c r="A28" s="11">
        <v>21</v>
      </c>
      <c r="B28" s="11">
        <v>854</v>
      </c>
      <c r="C28" s="11">
        <v>85419</v>
      </c>
      <c r="D28" s="12" t="s">
        <v>25</v>
      </c>
      <c r="E28" s="13">
        <v>786675</v>
      </c>
    </row>
    <row r="29" spans="1:5" ht="30" customHeight="1">
      <c r="A29" s="11">
        <v>22</v>
      </c>
      <c r="B29" s="11">
        <v>921</v>
      </c>
      <c r="C29" s="11">
        <v>92119</v>
      </c>
      <c r="D29" s="12" t="s">
        <v>26</v>
      </c>
      <c r="E29" s="13">
        <v>168700</v>
      </c>
    </row>
    <row r="30" spans="1:5" ht="30" customHeight="1">
      <c r="A30" s="15" t="s">
        <v>27</v>
      </c>
      <c r="B30" s="16"/>
      <c r="C30" s="16"/>
      <c r="D30" s="17"/>
      <c r="E30" s="8">
        <f>SUM(E6+E7+E8+E9+E10+E11+E12+E13+E14+E15+E16+E17+E18+E19+E20+E21+E24+E25+E26+E27+E28+E29)</f>
        <v>6025662</v>
      </c>
    </row>
    <row r="32" ht="12.75">
      <c r="A32" s="9" t="s">
        <v>28</v>
      </c>
    </row>
    <row r="33" ht="12.75">
      <c r="A33" s="10" t="s">
        <v>29</v>
      </c>
    </row>
    <row r="35" ht="12.75">
      <c r="A35" s="10"/>
    </row>
  </sheetData>
  <mergeCells count="2">
    <mergeCell ref="A1:E1"/>
    <mergeCell ref="A30:D30"/>
  </mergeCells>
  <printOptions horizontalCentered="1"/>
  <pageMargins left="0.5511811023622047" right="0.5118110236220472" top="0.9" bottom="0.984251968503937" header="0.27" footer="0.5118110236220472"/>
  <pageSetup horizontalDpi="600" verticalDpi="600" orientation="landscape" paperSize="9" scale="95" r:id="rId1"/>
  <headerFooter alignWithMargins="0">
    <oddHeader xml:space="preserve">&amp;R&amp;9Załącznik nr 6
do uchwały Rady Powiatu nr  XIII-90/07 
z dnia 27.11.2007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2007-11-28T12:30:54Z</cp:lastPrinted>
  <dcterms:created xsi:type="dcterms:W3CDTF">2007-08-09T12:43:33Z</dcterms:created>
  <dcterms:modified xsi:type="dcterms:W3CDTF">2007-11-28T12:31:16Z</dcterms:modified>
  <cp:category/>
  <cp:version/>
  <cp:contentType/>
  <cp:contentStatus/>
</cp:coreProperties>
</file>